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<sst xmlns="http://schemas.openxmlformats.org/spreadsheetml/2006/main" count="49" uniqueCount="45">
  <si>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</si>
  <si>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</si>
  <si>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</si>
  <si>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</si>
  <si>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</si>
  <si>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</si>
  <si>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</si>
  <si>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</si>
  <si>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</si>
  <si>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</si>
  <si>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</si>
  <si>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</si>
  <si>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манная молочная с маслом сливочным</t>
  </si>
  <si>
    <t xml:space="preserve">180/5</t>
  </si>
  <si>
    <t xml:space="preserve">Какао с молоком</t>
  </si>
  <si>
    <t xml:space="preserve">180/6</t>
  </si>
  <si>
    <t xml:space="preserve">Бутерброд с 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</si>
  <si>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</si>
  <si>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</si>
  <si>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</si>
  <si>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</si>
  <si>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</si>
  <si>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Салат из моркови с яблоками</t>
  </si>
  <si>
    <t xml:space="preserve">60</t>
  </si>
  <si>
    <t xml:space="preserve">Щи со свежей капустой с картоф. на курином бульоне, с куриными фрикадельками и со сметаной</t>
  </si>
  <si>
    <t xml:space="preserve">180/11/7</t>
  </si>
  <si>
    <t xml:space="preserve">Биточки "Домашние"</t>
  </si>
  <si>
    <t xml:space="preserve">70</t>
  </si>
  <si>
    <t xml:space="preserve">Рис отварной рассыпчатый с маслом сливочным</t>
  </si>
  <si>
    <t xml:space="preserve">130/2</t>
  </si>
  <si>
    <t xml:space="preserve">Компот из урюка</t>
  </si>
  <si>
    <t xml:space="preserve">Хлеб ржаной</t>
  </si>
  <si>
    <t xml:space="preserve">45</t>
  </si>
  <si>
    <t xml:space="preserve">Хлеб пшеничный</t>
  </si>
  <si>
    <t xml:space="preserve">25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</si>
  <si>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</si>
  <si>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</si>
  <si>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</si>
  <si>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</si>
  <si>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</si>
  <si>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Омлет натуральный </t>
  </si>
  <si>
    <t xml:space="preserve">150</t>
  </si>
  <si>
    <t xml:space="preserve">Чай с сахаром</t>
  </si>
  <si>
    <t xml:space="preserve">180/9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</si>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</sst>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354B779D-04C3-4C4F-974E-1FBC5E2C55F2}">
  <header guid="{B19CBAB8-0728-44C4-92F3-8853CB03D5DE}" dateTime="2024-07-30T17:39:00.000000000Z" userName="Raihana" r:id="rId1" minRId="1" maxRId="13" maxSheetId="2">
    <sheetIdMap count="1">
      <sheetId val="1"/>
    </sheetIdMap>
  </header>
  <header guid="{9721F5FB-6E8B-4730-B307-AB56190DF2D8}" dateTime="2024-08-14T14:56:00.000000000Z" userName="Raihana" r:id="rId2" minRId="14" maxRId="14" maxSheetId="2">
    <sheetIdMap count="1">
      <sheetId val="1"/>
    </sheetIdMap>
  </header>
  <header guid="{FD0670F0-AE32-41FB-BC98-3059CA3FDACA}" dateTime="2024-08-28T10:02:00.000000000Z" userName="admin" r:id="rId3" minRId="15" maxRId="55" maxSheetId="2">
    <sheetIdMap count="1">
      <sheetId val="1"/>
    </sheetIdMap>
  </header>
  <header guid="{D220654D-2DDA-4CF5-A130-434F296317F4}" dateTime="2024-10-03T10:08:00.000000000Z" userName=" " r:id="rId4" minRId="56" maxRId="56" maxSheetId="2">
    <sheetIdMap count="1">
      <sheetId val="1"/>
    </sheetIdMap>
  </header>
  <header guid="{E957564E-7D68-4DB7-9148-4C7630A1A6A9}" dateTime="2024-10-03T10:15:00.000000000Z" userName=" " r:id="rId5" minRId="57" maxRId="57" maxSheetId="2">
    <sheetIdMap count="1">
      <sheetId val="1"/>
    </sheetIdMap>
  </header>
  <header guid="{1CBFA88D-6086-43F0-B32C-E91673278E60}" dateTime="2025-02-12T15:47:00.000000000Z" userName=" " r:id="rId6" minRId="58" maxRId="63" maxSheetId="2">
    <sheetIdMap count="1">
      <sheetId val="1"/>
    </sheetIdMap>
  </header>
  <header guid="{D59BF15A-389D-4794-9421-E67647DDF5DC}" dateTime="2025-02-12T15:48:00.000000000Z" userName=" " r:id="rId7" minRId="64" maxRId="64" maxSheetId="2">
    <sheetIdMap count="1">
      <sheetId val="1"/>
    </sheetIdMap>
  </header>
  <header guid="{2184A805-A857-4BFA-B0A6-550D46D430D2}" dateTime="2025-02-24T15:48:00.000000000Z" userName=" " r:id="rId8" minRId="65" maxRId="65" maxSheetId="2">
    <sheetIdMap count="1">
      <sheetId val="1"/>
    </sheetIdMap>
  </header>
  <header guid="{354B779D-04C3-4C4F-974E-1FBC5E2C55F2}" dateTime="2025-02-24T15:55:00.000000000Z" userName=" " r:id="rId9" minRId="66" maxRId="66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45462</v>
    </oc>
    <nc r="G8" t="n">
      <v>45504</v>
    </nc>
  </rcc>
  <rcc rId="2" ua="false" sId="1">
    <oc r="E30" t="n">
      <v>1451.9</v>
    </oc>
    <nc r="E30" t="n">
      <v>1400.94</v>
    </nc>
  </rcc>
  <rcc rId="3" ua="false" sId="1">
    <oc r="G30" t="n">
      <v>1883.78</v>
    </oc>
    <nc r="G30" t="n">
      <v>1826.61</v>
    </nc>
  </rcc>
  <rcc rId="4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nc>
  </rcc>
  <rcc rId="5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6" ua="false" sId="1">
    <oc r="E16" t="n">
      <v>27.36</v>
    </oc>
    <nc r="E16" t="n">
      <v>8.8</v>
    </nc>
  </rcc>
  <rcc rId="7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8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13.2</v>
    </nc>
  </rcc>
  <rcc rId="9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10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11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2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3" ua="false" sId="1">
    <oc r="G17" t="n">
      <v>34.8</v>
    </oc>
    <nc r="G17"/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G8" t="n">
      <v>45504</v>
    </oc>
    <nc r="G8" t="n">
      <v>45518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nc>
  </rcc>
  <rcc rId="16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17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18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19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0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22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23" ua="false" sId="1">
    <nc r="D18" t="inlineStr">
      <is>
        <r>
          <rPr>
            <sz val="11"/>
            <rFont val="Calibri"/>
            <family val="0"/>
            <charset val="1"/>
          </rPr>
          <t xml:space="preserve">150/11/5</t>
        </r>
      </is>
    </nc>
  </rcc>
  <rcc rId="24" ua="false" sId="1">
    <nc r="D19" t="inlineStr">
      <is>
        <r>
          <rPr>
            <sz val="11"/>
            <rFont val="Calibri"/>
            <family val="0"/>
            <charset val="1"/>
          </rPr>
          <t xml:space="preserve">50</t>
        </r>
      </is>
    </nc>
  </rcc>
  <rcc rId="25" ua="false" sId="1">
    <nc r="D20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26" ua="false" sId="1">
    <nc r="D21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27" ua="false" sId="1">
    <nc r="D22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29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30" ua="false" sId="1">
    <nc r="D25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1" ua="false" sId="1">
    <nc r="D26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  <rcc rId="32" ua="false" sId="1">
    <nc r="D27" t="inlineStr">
      <is>
        <r>
          <rPr>
            <sz val="11"/>
            <rFont val="Calibri"/>
            <family val="0"/>
            <charset val="1"/>
          </rPr>
          <t xml:space="preserve">150/7,5</t>
        </r>
      </is>
    </nc>
  </rcc>
  <rcc rId="33" ua="false" sId="1">
    <nc r="D2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5" ua="false" sId="1">
    <nc r="D30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36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37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38" ua="false" sId="1">
    <nc r="D12" t="n">
      <v>149.26</v>
    </nc>
  </rcc>
  <rcc rId="39" ua="false" sId="1">
    <nc r="D13" t="n">
      <v>58.83</v>
    </nc>
  </rcc>
  <rcc rId="40" ua="false" sId="1">
    <nc r="D14" t="n">
      <v>98.5</v>
    </nc>
  </rcc>
  <rcc rId="41" ua="false" sId="1">
    <nc r="D15" t="n">
      <v>68</v>
    </nc>
  </rcc>
  <rcc rId="42" ua="false" sId="1">
    <nc r="D16" t="n">
      <v>8.8</v>
    </nc>
  </rcc>
  <rcc rId="43" ua="false" sId="1">
    <nc r="D18" t="n">
      <v>84.46</v>
    </nc>
  </rcc>
  <rcc rId="44" ua="false" sId="1">
    <nc r="D19" t="n">
      <v>161</v>
    </nc>
  </rcc>
  <rcc rId="45" ua="false" sId="1">
    <nc r="D20" t="n">
      <v>162.47</v>
    </nc>
  </rcc>
  <rcc rId="46" ua="false" sId="1">
    <nc r="D21" t="n">
      <v>44.85</v>
    </nc>
  </rcc>
  <rcc rId="47" ua="false" sId="1">
    <nc r="D22" t="n">
      <v>69.3</v>
    </nc>
  </rcc>
  <rcc rId="48" ua="false" sId="1">
    <nc r="D23" t="inlineStr">
      <is>
        <r>
          <rPr>
            <sz val="11"/>
            <rFont val="Calibri"/>
            <family val="0"/>
            <charset val="1"/>
          </rPr>
          <t xml:space="preserve">-</t>
        </r>
      </is>
    </nc>
  </rcc>
  <rcc rId="49" ua="false" sId="1">
    <nc r="D24" t="n">
      <v>80.25</v>
    </nc>
  </rcc>
  <rcc rId="50" ua="false" sId="1">
    <nc r="D25" t="n">
      <v>90.2</v>
    </nc>
  </rcc>
  <rcc rId="51" ua="false" sId="1">
    <nc r="D26" t="n">
      <v>256.67</v>
    </nc>
  </rcc>
  <rcc rId="52" ua="false" sId="1">
    <nc r="D27" t="n">
      <v>20.08</v>
    </nc>
  </rcc>
  <rcc rId="53" ua="false" sId="1">
    <nc r="D28" t="n">
      <v>58.75</v>
    </nc>
  </rcc>
  <rcc rId="54" ua="false" sId="1">
    <nc r="D30" t="n">
      <v>1400.94</v>
    </nc>
  </rcc>
  <rcc rId="55" ua="false" sId="1">
    <nc r="D30" t="n">
      <v>1400.94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56" ua="false" sId="1">
    <oc r="E8" t="n">
      <v>45518</v>
    </oc>
    <nc r="E8" t="n">
      <v>45561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7" ua="false" sId="1">
    <oc r="C8" t="inlineStr">
      <is>
        <r>
          <rPr>
            <sz val="11"/>
            <rFont val="Calibri"/>
            <family val="0"/>
            <charset val="1"/>
          </rPr>
          <t xml:space="preserve">МБДОУ "Д/с № 57 "Сказка"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8" ua="false" sId="1">
    <oc r="E8" t="n">
      <v>45561</v>
    </oc>
    <nc r="E8" t="n">
      <v>45679</v>
    </nc>
  </rcc>
  <rcc rId="59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60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1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62" ua="false" sId="1">
    <oc r="C16" t="inlineStr">
      <is>
        <r>
          <rPr>
            <sz val="11"/>
            <rFont val="Calibri"/>
            <family val="0"/>
            <charset val="1"/>
          </rPr>
          <t xml:space="preserve">Помидоры свежие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моркови с яблоками</t>
        </r>
      </is>
    </nc>
  </rcc>
  <rcc rId="63" ua="false" sId="1">
    <oc r="E16" t="n">
      <v>13.2</v>
    </oc>
    <nc r="E16" t="n">
      <v>24.24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64" ua="false" sId="1">
    <oc r="E28" t="n">
      <v>1826.61</v>
    </oc>
    <nc r="E28" t="n">
      <f>SUM(E12:E27)</f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65" ua="false" sId="1">
    <oc r="E8" t="n">
      <v>45679</v>
    </oc>
    <nc r="E8" t="n">
      <v>45693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66" ua="false" sId="1">
    <oc r="E8" t="n">
      <v>45693</v>
    </oc>
    <nc r="E8" t="n">
      <v>45707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1562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45707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8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199.5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58.83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24.24</v>
      </c>
    </row>
    <row r="17" customFormat="false" ht="45" hidden="false" customHeight="false" outlineLevel="0" collapsed="false">
      <c r="B17" s="25"/>
      <c r="C17" s="29" t="s">
        <v>24</v>
      </c>
      <c r="D17" s="30" t="s">
        <v>25</v>
      </c>
      <c r="E17" s="31" t="n">
        <v>104.59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225.4</v>
      </c>
    </row>
    <row r="19" customFormat="false" ht="30" hidden="false" customHeight="false" outlineLevel="0" collapsed="false">
      <c r="B19" s="25"/>
      <c r="C19" s="29" t="s">
        <v>28</v>
      </c>
      <c r="D19" s="30" t="s">
        <v>29</v>
      </c>
      <c r="E19" s="31" t="n">
        <v>192.01</v>
      </c>
    </row>
    <row r="20" customFormat="false" ht="15" hidden="false" customHeight="false" outlineLevel="0" collapsed="false">
      <c r="B20" s="25"/>
      <c r="C20" s="29" t="s">
        <v>30</v>
      </c>
      <c r="D20" s="30" t="s">
        <v>20</v>
      </c>
      <c r="E20" s="31" t="n">
        <v>68.2</v>
      </c>
    </row>
    <row r="21" customFormat="false" ht="15" hidden="false" customHeight="false" outlineLevel="0" collapsed="false">
      <c r="B21" s="25"/>
      <c r="C21" s="29" t="s">
        <v>31</v>
      </c>
      <c r="D21" s="30" t="s">
        <v>32</v>
      </c>
      <c r="E21" s="31" t="n">
        <v>89.1</v>
      </c>
    </row>
    <row r="22" customFormat="false" ht="15.75" hidden="false" customHeight="false" outlineLevel="0" collapsed="false">
      <c r="B22" s="32"/>
      <c r="C22" s="33" t="s">
        <v>33</v>
      </c>
      <c r="D22" s="34" t="s">
        <v>34</v>
      </c>
      <c r="E22" s="35" t="n">
        <v>58.75</v>
      </c>
    </row>
    <row r="23" customFormat="false" ht="45" hidden="false" customHeight="false" outlineLevel="0" collapsed="false">
      <c r="B23" s="36" t="s">
        <v>35</v>
      </c>
      <c r="C23" s="37" t="s">
        <v>36</v>
      </c>
      <c r="D23" s="38" t="s">
        <v>20</v>
      </c>
      <c r="E23" s="39" t="n">
        <v>96.3</v>
      </c>
    </row>
    <row r="24" customFormat="false" ht="16.5" hidden="false" customHeight="false" outlineLevel="0" collapsed="false">
      <c r="B24" s="40"/>
      <c r="C24" s="41" t="s">
        <v>37</v>
      </c>
      <c r="D24" s="42" t="s">
        <v>38</v>
      </c>
      <c r="E24" s="43" t="n">
        <v>90.2</v>
      </c>
    </row>
    <row r="25" customFormat="false" ht="30" hidden="false" customHeight="false" outlineLevel="0" collapsed="false">
      <c r="B25" s="25" t="s">
        <v>39</v>
      </c>
      <c r="C25" s="37" t="s">
        <v>40</v>
      </c>
      <c r="D25" s="38" t="s">
        <v>41</v>
      </c>
      <c r="E25" s="39" t="n">
        <v>335.23</v>
      </c>
    </row>
    <row r="26" customFormat="false" ht="15.75" hidden="false" customHeight="false" outlineLevel="0" collapsed="false">
      <c r="B26" s="15"/>
      <c r="C26" s="44" t="s">
        <v>42</v>
      </c>
      <c r="D26" s="45" t="s">
        <v>43</v>
      </c>
      <c r="E26" s="46" t="n">
        <v>24.1</v>
      </c>
    </row>
    <row r="27" customFormat="false" ht="15.75" hidden="false" customHeight="false" outlineLevel="0" collapsed="false">
      <c r="B27" s="15"/>
      <c r="C27" s="44" t="s">
        <v>33</v>
      </c>
      <c r="D27" s="45" t="s">
        <v>38</v>
      </c>
      <c r="E27" s="46" t="n">
        <v>70.5</v>
      </c>
    </row>
    <row r="28" customFormat="false" ht="30.75" hidden="false" customHeight="false" outlineLevel="0" collapsed="false">
      <c r="B28" s="32"/>
      <c r="C28" s="33"/>
      <c r="D28" s="47" t="s">
        <v>44</v>
      </c>
      <c r="E28" s="48" t="n">
        <f aca="false">SUM(E12:E27)</f>
        <v>1842.95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2025-02-24T15:55:51Z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